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0c80ef1bb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ario" sheetId="1" r:id="R992829063e494e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$#,##0.00"/>
    <x:numFmt numFmtId="202" formatCode="yyyy-mm-dd"/>
  </x:numFmts>
  <x:fonts count="9">
    <x:font>
      <x:sz val="11"/>
      <x:name val="Carlito"/>
    </x:font>
    <x:font>
      <x:b/>
      <x:sz val="18"/>
      <x:color rgb="FFFFFFFF"/>
      <x:name val="Carlito"/>
    </x:font>
    <x:font>
      <x:sz val="11"/>
      <x:color rgb="FF15263A"/>
      <x:name val="Carlito"/>
    </x:font>
    <x:font>
      <x:b/>
      <x:sz val="11"/>
      <x:color rgb="FF0B6FA4"/>
      <x:name val="Carlito"/>
    </x:font>
    <x:font>
      <x:b/>
      <x:sz val="11"/>
      <x:color rgb="FFFFFFFF"/>
      <x:name val="Carlito"/>
    </x:font>
    <x:font>
      <x:b/>
      <x:sz val="10"/>
      <x:color rgb="FF222222"/>
      <x:name val="Arial"/>
    </x:font>
    <x:font>
      <x:sz val="10"/>
      <x:color rgb="FF222222"/>
      <x:name val="Arial"/>
    </x:font>
    <x:font>
      <x:b/>
      <x:sz val="10"/>
      <x:color rgb="FF4B5563"/>
      <x:name val="Arial"/>
    </x:font>
    <x:font>
      <x:sz val="10"/>
      <x:color rgb="FF4B556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82A4E"/>
      </x:patternFill>
    </x:fill>
    <x:fill>
      <x:patternFill patternType="solid">
        <x:fgColor rgb="FFF2F4F7"/>
      </x:patternFill>
    </x:fill>
    <x:fill>
      <x:patternFill patternType="solid">
        <x:fgColor rgb="FF0B6FA4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CAD5E1"/>
      </x:left>
      <x:right style="thin">
        <x:color rgb="FFCAD5E1"/>
      </x:right>
      <x:top style="thin">
        <x:color rgb="FFCAD5E1"/>
      </x:top>
      <x:bottom style="thin">
        <x:color rgb="FFCAD5E1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200" fontId="2" fillId="0" borderId="1" xfId="0" applyNumberFormat="1" applyFont="1" applyFill="1" applyBorder="1" applyAlignment="1">
      <x:alignment vertical="center" wrapText="1"/>
    </x:xf>
    <x:xf numFmtId="201" fontId="2" fillId="0" borderId="1" xfId="0" applyNumberFormat="1" applyFont="1" applyFill="1" applyBorder="1" applyAlignment="1">
      <x:alignment vertical="center" wrapText="1"/>
    </x:xf>
    <x:xf numFmtId="202" fontId="2" fillId="0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 applyAlignment="1">
      <x:alignment vertical="center" wrapText="1"/>
    </x:xf>
    <x:xf numFmtId="201" fontId="2" fillId="5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1" xfId="0" applyNumberFormat="1" applyFont="1" applyFill="1" applyBorder="1" applyAlignment="1">
      <x:alignment horizontal="center"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201" fontId="6" fillId="5" borderId="1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/>
    <x:xf numFmtId="200" fontId="5" fillId="5" borderId="1" xfId="0" applyNumberFormat="1" applyFont="1" applyFill="1" applyBorder="1" applyAlignment="1">
      <x:alignment horizontal="center" vertical="center" wrapText="1"/>
    </x:xf>
    <x:xf numFmtId="0" fontId="7" fillId="5" borderId="1" xfId="0" applyNumberFormat="1" applyFont="1" applyFill="1" applyBorder="1" applyAlignment="1">
      <x:alignment vertical="center" wrapText="1"/>
    </x:xf>
    <x:xf numFmtId="0" fontId="8" fillId="5" borderId="1" xfId="0" applyNumberFormat="1" applyFont="1" applyFill="1" applyBorder="1" applyAlignment="1">
      <x:alignment vertical="center" wrapText="1"/>
    </x:xf>
    <x:xf numFmtId="201" fontId="8" fillId="5" borderId="1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17633B"/>
      </x:font>
      <x:fill>
        <x:patternFill>
          <x:bgColor rgb="FFDDF4E7"/>
        </x:patternFill>
      </x:fill>
    </x:dxf>
    <x:dxf>
      <x:font>
        <x:b/>
        <x:color rgb="FF7A5200"/>
      </x:font>
      <x:fill>
        <x:patternFill>
          <x:bgColor rgb="FFFFF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8982913744bb7" /><Relationship Type="http://schemas.openxmlformats.org/officeDocument/2006/relationships/theme" Target="/xl/theme/theme1.xml" Id="Rdf6f81ea3fb84976" /><Relationship Type="http://schemas.openxmlformats.org/officeDocument/2006/relationships/sharedStrings" Target="/xl/sharedStrings.xml" Id="R8a9972c8ce2e49e3" /><Relationship Type="http://schemas.openxmlformats.org/officeDocument/2006/relationships/worksheet" Target="/xl/worksheets/sheet1.xml" Id="R992829063e494e96" /></Relationships>
</file>

<file path=xl/tables/table1.xml><?xml version="1.0" encoding="utf-8"?>
<x:table xmlns:x="http://schemas.openxmlformats.org/spreadsheetml/2006/main" id="1" name="FaltantesInventario" displayName="FaltantesInventario" ref="A6:I16" headerRowCount="1" totalsRowCount="0" totalsRowShown="0">
  <x:autoFilter ref="A6:I16"/>
  <x:tableColumns count="9">
    <x:tableColumn id="1" name="SKU"/>
    <x:tableColumn id="2" name="Artículo"/>
    <x:tableColumn id="3" name="Registrado"/>
    <x:tableColumn id="4" name="Contado"/>
    <x:tableColumn id="5" name="Diferencia"/>
    <x:tableColumn id="6" name="Costo unitario"/>
    <x:tableColumn id="7" name="Valor del faltante"/>
    <x:tableColumn id="8" name="Estado"/>
    <x:tableColumn id="9" name="Evidenci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ce8a8f916f54b2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28" hidden="0" customWidth="1"/>
  </x:cols>
  <x:sheetData>
    <x:row r="1" ht="34" customHeight="1">
      <x:c r="A1" s="3" t="str">
        <x:v>INFORME DE FALTANTE DE MERCADERÍA</x:v>
      </x:c>
      <x:c r="B1" s="3"/>
      <x:c r="C1" s="3"/>
      <x:c r="D1" s="3"/>
      <x:c r="E1" s="3"/>
      <x:c r="F1" s="3"/>
      <x:c r="G1" s="3"/>
      <x:c r="H1" s="3"/>
      <x:c r="I1" s="3"/>
    </x:row>
    <x:row r="3">
      <x:c r="A3" s="9" t="str">
        <x:v>Folio</x:v>
      </x:c>
      <x:c r="B3" s="7" t="str"/>
      <x:c r="C3" s="9" t="str">
        <x:v>Fecha</x:v>
      </x:c>
      <x:c r="D3" s="7" t="str"/>
      <x:c r="E3" s="9" t="str">
        <x:v>Almacén y ubicación</x:v>
      </x:c>
      <x:c r="F3" s="7" t="str"/>
      <x:c r="G3" s="7" t="str"/>
      <x:c r="H3" s="9" t="str">
        <x:v>Responsable</x:v>
      </x:c>
      <x:c r="I3" s="7" t="str"/>
    </x:row>
    <x:row r="4">
      <x:c r="A4" s="9" t="str">
        <x:v>Corte del sistema</x:v>
      </x:c>
      <x:c r="B4" s="7" t="str"/>
      <x:c r="C4" s="9" t="str">
        <x:v>Unidad</x:v>
      </x:c>
      <x:c r="D4" s="7" t="str"/>
      <x:c r="E4" s="9" t="str">
        <x:v>Destinatario</x:v>
      </x:c>
      <x:c r="F4" s="7" t="str"/>
      <x:c r="G4" s="7" t="str"/>
      <x:c r="H4" s="9" t="str">
        <x:v>Segundo conteo</x:v>
      </x:c>
      <x:c r="I4" s="7" t="str"/>
    </x:row>
    <x:row r="6" ht="34" customHeight="1">
      <x:c r="A6" s="15" t="str">
        <x:v>SKU</x:v>
      </x:c>
      <x:c r="B6" s="15" t="str">
        <x:v>Artículo</x:v>
      </x:c>
      <x:c r="C6" s="15" t="str">
        <x:v>Registrado</x:v>
      </x:c>
      <x:c r="D6" s="15" t="str">
        <x:v>Contado</x:v>
      </x:c>
      <x:c r="E6" s="15" t="str">
        <x:v>Diferencia</x:v>
      </x:c>
      <x:c r="F6" s="15" t="str">
        <x:v>Costo unitario</x:v>
      </x:c>
      <x:c r="G6" s="15" t="str">
        <x:v>Valor del faltante</x:v>
      </x:c>
      <x:c r="H6" s="15" t="str">
        <x:v>Estado</x:v>
      </x:c>
      <x:c r="I6" s="15" t="str">
        <x:v>Evidencia</x:v>
      </x:c>
    </x:row>
    <x:row r="7" ht="35" customHeight="1">
      <x:c r="A7" s="7"/>
      <x:c r="B7" s="7"/>
      <x:c r="C7" s="16"/>
      <x:c r="D7" s="16"/>
      <x:c r="E7" s="16" t="str">
        <x:f>IF(COUNT(C7:D7)&lt;2,"",D7-C7)</x:f>
      </x:c>
      <x:c r="F7" s="17"/>
      <x:c r="G7" s="17" t="str">
        <x:f>IF(COUNT(E7:F7)&lt;2,"",MAX(0,-E7)*F7)</x:f>
      </x:c>
      <x:c r="H7" s="7"/>
      <x:c r="I7" s="7"/>
    </x:row>
    <x:row r="8" ht="35" customHeight="1">
      <x:c r="A8" s="7"/>
      <x:c r="B8" s="7"/>
      <x:c r="C8" s="16"/>
      <x:c r="D8" s="16"/>
      <x:c r="E8" s="16" t="str">
        <x:f>IF(COUNT(C8:D8)&lt;2,"",D8-C8)</x:f>
      </x:c>
      <x:c r="F8" s="17"/>
      <x:c r="G8" s="17" t="str">
        <x:f>IF(COUNT(E8:F8)&lt;2,"",MAX(0,-E8)*F8)</x:f>
      </x:c>
      <x:c r="H8" s="7"/>
      <x:c r="I8" s="7"/>
    </x:row>
    <x:row r="9" ht="35" customHeight="1">
      <x:c r="A9" s="7"/>
      <x:c r="B9" s="7"/>
      <x:c r="C9" s="16"/>
      <x:c r="D9" s="16"/>
      <x:c r="E9" s="16" t="str">
        <x:f>IF(COUNT(C9:D9)&lt;2,"",D9-C9)</x:f>
      </x:c>
      <x:c r="F9" s="17"/>
      <x:c r="G9" s="17" t="str">
        <x:f>IF(COUNT(E9:F9)&lt;2,"",MAX(0,-E9)*F9)</x:f>
      </x:c>
      <x:c r="H9" s="7"/>
      <x:c r="I9" s="7"/>
    </x:row>
    <x:row r="10" ht="35" customHeight="1">
      <x:c r="A10" s="7"/>
      <x:c r="B10" s="7"/>
      <x:c r="C10" s="16"/>
      <x:c r="D10" s="16"/>
      <x:c r="E10" s="16" t="str">
        <x:f>IF(COUNT(C10:D10)&lt;2,"",D10-C10)</x:f>
      </x:c>
      <x:c r="F10" s="17"/>
      <x:c r="G10" s="17" t="str">
        <x:f>IF(COUNT(E10:F10)&lt;2,"",MAX(0,-E10)*F10)</x:f>
      </x:c>
      <x:c r="H10" s="7"/>
      <x:c r="I10" s="7"/>
    </x:row>
    <x:row r="11" ht="35" customHeight="1">
      <x:c r="A11" s="7"/>
      <x:c r="B11" s="7"/>
      <x:c r="C11" s="16"/>
      <x:c r="D11" s="16"/>
      <x:c r="E11" s="16" t="str">
        <x:f>IF(COUNT(C11:D11)&lt;2,"",D11-C11)</x:f>
      </x:c>
      <x:c r="F11" s="17"/>
      <x:c r="G11" s="17" t="str">
        <x:f>IF(COUNT(E11:F11)&lt;2,"",MAX(0,-E11)*F11)</x:f>
      </x:c>
      <x:c r="H11" s="7"/>
      <x:c r="I11" s="7"/>
    </x:row>
    <x:row r="12" ht="35" customHeight="1">
      <x:c r="A12" s="7"/>
      <x:c r="B12" s="7"/>
      <x:c r="C12" s="16"/>
      <x:c r="D12" s="16"/>
      <x:c r="E12" s="16" t="str">
        <x:f>IF(COUNT(C12:D12)&lt;2,"",D12-C12)</x:f>
      </x:c>
      <x:c r="F12" s="17"/>
      <x:c r="G12" s="17" t="str">
        <x:f>IF(COUNT(E12:F12)&lt;2,"",MAX(0,-E12)*F12)</x:f>
      </x:c>
      <x:c r="H12" s="7"/>
      <x:c r="I12" s="7"/>
    </x:row>
    <x:row r="13" ht="35" customHeight="1">
      <x:c r="A13" s="7"/>
      <x:c r="B13" s="7"/>
      <x:c r="C13" s="16"/>
      <x:c r="D13" s="16"/>
      <x:c r="E13" s="16" t="str">
        <x:f>IF(COUNT(C13:D13)&lt;2,"",D13-C13)</x:f>
      </x:c>
      <x:c r="F13" s="17"/>
      <x:c r="G13" s="17" t="str">
        <x:f>IF(COUNT(E13:F13)&lt;2,"",MAX(0,-E13)*F13)</x:f>
      </x:c>
      <x:c r="H13" s="7"/>
      <x:c r="I13" s="7"/>
    </x:row>
    <x:row r="14" ht="35" customHeight="1">
      <x:c r="A14" s="7"/>
      <x:c r="B14" s="7"/>
      <x:c r="C14" s="16"/>
      <x:c r="D14" s="16"/>
      <x:c r="E14" s="16" t="str">
        <x:f>IF(COUNT(C14:D14)&lt;2,"",D14-C14)</x:f>
      </x:c>
      <x:c r="F14" s="17"/>
      <x:c r="G14" s="17" t="str">
        <x:f>IF(COUNT(E14:F14)&lt;2,"",MAX(0,-E14)*F14)</x:f>
      </x:c>
      <x:c r="H14" s="7"/>
      <x:c r="I14" s="7"/>
    </x:row>
    <x:row r="15" ht="35" customHeight="1">
      <x:c r="A15" s="7"/>
      <x:c r="B15" s="7"/>
      <x:c r="C15" s="16"/>
      <x:c r="D15" s="16"/>
      <x:c r="E15" s="16" t="str">
        <x:f>IF(COUNT(C15:D15)&lt;2,"",D15-C15)</x:f>
      </x:c>
      <x:c r="F15" s="17"/>
      <x:c r="G15" s="17" t="str">
        <x:f>IF(COUNT(E15:F15)&lt;2,"",MAX(0,-E15)*F15)</x:f>
      </x:c>
      <x:c r="H15" s="7"/>
      <x:c r="I15" s="7"/>
    </x:row>
    <x:row r="16" ht="35" customHeight="1">
      <x:c r="A16" s="7"/>
      <x:c r="B16" s="7"/>
      <x:c r="C16" s="16"/>
      <x:c r="D16" s="16"/>
      <x:c r="E16" s="16" t="str">
        <x:f>IF(COUNT(C16:D16)&lt;2,"",D16-C16)</x:f>
      </x:c>
      <x:c r="F16" s="17"/>
      <x:c r="G16" s="17" t="str">
        <x:f>IF(COUNT(E16:F16)&lt;2,"",MAX(0,-E16)*F16)</x:f>
      </x:c>
      <x:c r="H16" s="7"/>
      <x:c r="I16" s="7"/>
    </x:row>
    <x:row r="18" ht="34" customHeight="1">
      <x:c r="A18" s="15" t="str">
        <x:v>Acción</x:v>
      </x:c>
      <x:c r="B18" s="15" t="str">
        <x:v>Responsable</x:v>
      </x:c>
      <x:c r="C18" s="15" t="str">
        <x:v>Fecha</x:v>
      </x:c>
      <x:c r="D18" s="15" t="str">
        <x:v>Autorización</x:v>
      </x:c>
      <x:c r="F18" s="15" t="str">
        <x:v>Observaciones, causa y anexos</x:v>
      </x:c>
      <x:c r="G18" s="15"/>
      <x:c r="H18" s="15"/>
      <x:c r="I18" s="15"/>
    </x:row>
    <x:row r="19">
      <x:c r="A19" s="7"/>
      <x:c r="B19" s="7"/>
      <x:c r="C19" s="18"/>
      <x:c r="D19" s="7"/>
      <x:c r="F19" s="7"/>
      <x:c r="G19" s="7"/>
      <x:c r="H19" s="7"/>
      <x:c r="I19" s="7"/>
    </x:row>
    <x:row r="20">
      <x:c r="A20" s="7"/>
      <x:c r="B20" s="7"/>
      <x:c r="C20" s="18"/>
      <x:c r="D20" s="7"/>
      <x:c r="F20" s="7"/>
      <x:c r="G20" s="7"/>
      <x:c r="H20" s="7"/>
      <x:c r="I20" s="7"/>
    </x:row>
    <x:row r="21">
      <x:c r="A21" s="7"/>
      <x:c r="B21" s="7"/>
      <x:c r="C21" s="18"/>
      <x:c r="D21" s="7"/>
      <x:c r="F21" s="7"/>
      <x:c r="G21" s="7"/>
      <x:c r="H21" s="7"/>
      <x:c r="I21" s="7"/>
    </x:row>
    <x:row r="22">
      <x:c r="A22" s="7"/>
      <x:c r="B22" s="7"/>
      <x:c r="C22" s="18"/>
      <x:c r="D22" s="7"/>
      <x:c r="F22" s="7"/>
      <x:c r="G22" s="7"/>
      <x:c r="H22" s="7"/>
      <x:c r="I22" s="7"/>
    </x:row>
    <x:row r="23">
      <x:c r="A23" s="7"/>
      <x:c r="B23" s="7"/>
      <x:c r="C23" s="18"/>
      <x:c r="D23" s="7"/>
      <x:c r="F23" s="7"/>
      <x:c r="G23" s="7"/>
      <x:c r="H23" s="7"/>
      <x:c r="I23" s="7"/>
    </x:row>
    <x:row r="24">
      <x:c r="A24" s="7"/>
      <x:c r="B24" s="7"/>
      <x:c r="C24" s="18"/>
      <x:c r="D24" s="7"/>
      <x:c r="F24" s="7"/>
      <x:c r="G24" s="7"/>
      <x:c r="H24" s="7"/>
      <x:c r="I24" s="7"/>
    </x:row>
    <x:row r="26" ht="34" customHeight="1">
      <x:c r="A26" s="24" t="str">
        <x:v>Total estimado de faltantes</x:v>
      </x:c>
      <x:c r="B26" s="24"/>
      <x:c r="C26" s="24"/>
      <x:c r="D26" s="24"/>
      <x:c r="E26" s="24"/>
      <x:c r="F26" s="24"/>
      <x:c r="G26" s="29" t="str">
        <x:f>IF(COUNT(G7:G16)=0,"",SUM(G7:G16))</x:f>
      </x:c>
      <x:c r="H26" s="24"/>
      <x:c r="I26" s="24"/>
    </x:row>
    <x:row r="27" ht="30" customHeight="1">
      <x:c r="A27" s="30" t="str">
        <x:v>Diferencia = contado - registrado. Los sobrantes no compensan faltantes. Utiliza una misma unidad y moneda.</x:v>
      </x:c>
      <x:c r="B27" s="31"/>
      <x:c r="C27" s="30"/>
      <x:c r="D27" s="32"/>
      <x:c r="E27" s="34"/>
      <x:c r="F27" s="34"/>
      <x:c r="G27" s="34"/>
      <x:c r="H27" s="34"/>
      <x:c r="I27" s="34"/>
    </x:row>
    <x:row r="28" ht="30" customHeight="1">
      <x:c r="A28" s="30" t="str">
        <x:v>Al añadir filas, copia las fórmulas y amplía el total. Registrar una diferencia no autoriza un ajuste. ejemplode.com</x:v>
      </x:c>
      <x:c r="B28" s="31"/>
      <x:c r="C28" s="30"/>
      <x:c r="D28" s="31"/>
      <x:c r="E28" s="34"/>
      <x:c r="F28" s="34"/>
      <x:c r="G28" s="34"/>
      <x:c r="H28" s="34"/>
      <x:c r="I28" s="34"/>
    </x:row>
  </x:sheetData>
  <x:mergeCells>
    <x:mergeCell ref="A1:I1"/>
    <x:mergeCell ref="F18:I18"/>
    <x:mergeCell ref="F19:I24"/>
    <x:mergeCell ref="A26:F26"/>
    <x:mergeCell ref="A27:I27"/>
    <x:mergeCell ref="A28:I28"/>
  </x:mergeCells>
  <x:conditionalFormatting sqref="H7:H16">
    <x:cfRule type="containsText" dxfId="0" priority="1" operator="containsText" text="Cerrada"/>
    <x:cfRule type="containsText" dxfId="1" priority="2" operator="containsText" text="Pendiente"/>
  </x:conditionalFormatting>
  <x:dataValidations count="4">
    <x:dataValidation type="list" sqref="H7:H16">
      <x:formula1>"En revisión,Aclarada,Pendiente,Cerrada"</x:formula1>
    </x:dataValidation>
    <x:dataValidation type="list" sqref="D19:D24">
      <x:formula1>"Pendiente,Autorizada,Rechazada,No requerida"</x:formula1>
    </x:dataValidation>
    <x:dataValidation type="decimal" operator="greaterThanOrEqual" sqref="C7:D16">
      <x:formula1>0</x:formula1>
    </x:dataValidation>
    <x:dataValidation type="decimal" operator="greaterThanOrEqual" sqref="F7:F16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ce8a8f916f54b25"/>
  </x:tableParts>
</x:worksheet>
</file>